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320" windowHeight="11160"/>
  </bookViews>
  <sheets>
    <sheet name="Tabelle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/>
  <c r="A8"/>
  <c r="A11" s="1"/>
  <c r="A10" l="1"/>
  <c r="A12"/>
  <c r="A13" l="1"/>
  <c r="A15" s="1"/>
  <c r="A14"/>
</calcChain>
</file>

<file path=xl/sharedStrings.xml><?xml version="1.0" encoding="utf-8"?>
<sst xmlns="http://schemas.openxmlformats.org/spreadsheetml/2006/main" count="15" uniqueCount="15">
  <si>
    <t>Daten</t>
  </si>
  <si>
    <t>Anfangsgeschwindigkeit [km/h]</t>
  </si>
  <si>
    <t>Endgeschwindigkeit [km/h]</t>
  </si>
  <si>
    <r>
      <t>Mittlere Verzögerung bei Vollbremsung [m/sec.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]</t>
    </r>
  </si>
  <si>
    <t>Reaktionszeit [sec.]</t>
  </si>
  <si>
    <t>Schwellzeit [sec.]</t>
  </si>
  <si>
    <t>Ergebnisse</t>
  </si>
  <si>
    <t>Anfangsgeschwindigkeit [m/sec.]</t>
  </si>
  <si>
    <t>Endgeschwindigkeit [m/sec.]</t>
  </si>
  <si>
    <t>Durchschnittliche Geschwindigkeit während des Bremsvorgangs [m/sec.]</t>
  </si>
  <si>
    <t>Während der Reaktions- und Schwellzeit zurückgelegte Strecke [m]</t>
  </si>
  <si>
    <t>Bremszeit [sec.]</t>
  </si>
  <si>
    <t>Bremsweg [m]</t>
  </si>
  <si>
    <t>Anhaltezeit [sec.]</t>
  </si>
  <si>
    <t>Anhalteweg [m]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</si>
</sst>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view="pageLayout" zoomScaleNormal="100" workbookViewId="0">
      <selection activeCell="A2" sqref="A2"/>
    </sheetView>
  </sheetViews>
  <sheetFormatPr baseColWidth="10" defaultRowHeight="15"/>
  <sheetData>
    <row r="1" spans="1:2">
      <c r="A1" t="s">
        <v>0</v>
      </c>
    </row>
    <row r="2" spans="1:2">
      <c r="A2">
        <v>100</v>
      </c>
      <c r="B2" t="s">
        <v>1</v>
      </c>
    </row>
    <row r="3" spans="1:2">
      <c r="A3">
        <v>0</v>
      </c>
      <c r="B3" t="s">
        <v>2</v>
      </c>
    </row>
    <row r="4" spans="1:2" ht="17.25">
      <c r="A4">
        <v>7.5</v>
      </c>
      <c r="B4" t="s">
        <v>3</v>
      </c>
    </row>
    <row r="5" spans="1:2">
      <c r="A5">
        <v>0.8</v>
      </c>
      <c r="B5" t="s">
        <v>4</v>
      </c>
    </row>
    <row r="6" spans="1:2">
      <c r="A6">
        <v>0.2</v>
      </c>
      <c r="B6" t="s">
        <v>5</v>
      </c>
    </row>
    <row r="7" spans="1:2">
      <c r="A7" t="s">
        <v>6</v>
      </c>
    </row>
    <row r="8" spans="1:2">
      <c r="A8" s="1">
        <f>A2/3.6</f>
        <v>27.777777777777779</v>
      </c>
      <c r="B8" t="s">
        <v>7</v>
      </c>
    </row>
    <row r="9" spans="1:2">
      <c r="A9" s="1">
        <f>A3/3.6</f>
        <v>0</v>
      </c>
      <c r="B9" t="s">
        <v>8</v>
      </c>
    </row>
    <row r="10" spans="1:2">
      <c r="A10" s="1">
        <f>(A8+A9)/2</f>
        <v>13.888888888888889</v>
      </c>
      <c r="B10" t="s">
        <v>9</v>
      </c>
    </row>
    <row r="11" spans="1:2">
      <c r="A11" s="1">
        <f>(A5+A6)*A8</f>
        <v>27.777777777777779</v>
      </c>
      <c r="B11" t="s">
        <v>10</v>
      </c>
    </row>
    <row r="12" spans="1:2">
      <c r="A12" s="1">
        <f>(A8-A9)/A4</f>
        <v>3.7037037037037037</v>
      </c>
      <c r="B12" t="s">
        <v>11</v>
      </c>
    </row>
    <row r="13" spans="1:2">
      <c r="A13" s="1">
        <f>A12*A10</f>
        <v>51.440329218106996</v>
      </c>
      <c r="B13" t="s">
        <v>12</v>
      </c>
    </row>
    <row r="14" spans="1:2">
      <c r="A14" s="1">
        <f>A5+A6+A12</f>
        <v>4.7037037037037042</v>
      </c>
      <c r="B14" t="s">
        <v>13</v>
      </c>
    </row>
    <row r="15" spans="1:2">
      <c r="A15" s="1">
        <f>A11+A13</f>
        <v>79.218106995884767</v>
      </c>
      <c r="B15" t="s">
        <v>14</v>
      </c>
    </row>
  </sheetData>
  <pageMargins left="0.7" right="0.7" top="0.78740157499999996" bottom="0.78740157499999996" header="0.3" footer="0.3"/>
  <pageSetup paperSize="9" orientation="portrait" horizontalDpi="4294967293" r:id="rId1"/>
  <headerFooter>
    <oddHeader>&amp;C&amp;"-,Fett"&amp;14Bremsweg und Bremszeit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Prof. Dr. Klaus Gach</dc:creator>
  <cp:lastModifiedBy>Klaus</cp:lastModifiedBy>
  <dcterms:created xsi:type="dcterms:W3CDTF">2022-10-02T16:24:49Z</dcterms:created>
  <dcterms:modified xsi:type="dcterms:W3CDTF">2024-01-25T16:34:31Z</dcterms:modified>
</cp:coreProperties>
</file>