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Klaus\HPP\Homepage\"/>
    </mc:Choice>
  </mc:AlternateContent>
  <xr:revisionPtr revIDLastSave="0" documentId="13_ncr:1_{A6CE3C46-C9C1-4D9B-B499-C280D5BD17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8" i="1" s="1"/>
</calcChain>
</file>

<file path=xl/sharedStrings.xml><?xml version="1.0" encoding="utf-8"?>
<sst xmlns="http://schemas.openxmlformats.org/spreadsheetml/2006/main" count="8" uniqueCount="8">
  <si>
    <t>Anzahl der getrunkenen Standardgläser</t>
  </si>
  <si>
    <t>Alkoholmenge pro Standardglas [g]</t>
  </si>
  <si>
    <t>Resorptionsdefizit (Anteil an der Alkoholmenge, der nicht ins Blut geht)</t>
  </si>
  <si>
    <t>Alkoholmenge eines Standardglases, die ins Blut geht</t>
  </si>
  <si>
    <t>Alkoholmenge, die ins Blut geht [g]</t>
  </si>
  <si>
    <t>Körpergewicht [kg]</t>
  </si>
  <si>
    <t>Flüssigkeitsanteil am Körpergewicht</t>
  </si>
  <si>
    <t>Blutalkoholkonzentration [Promille]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</si>
</sst>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zoomScaleNormal="100" workbookViewId="0"/>
  </sheetViews>
  <sheetFormatPr baseColWidth="10" defaultRowHeight="15" x14ac:dyDescent="0.25"/>
  <sheetData>
    <row r="1" spans="1:2" x14ac:dyDescent="0.25">
      <c r="A1">
        <v>8.3000000000000007</v>
      </c>
      <c r="B1" t="s">
        <v>0</v>
      </c>
    </row>
    <row r="2" spans="1:2" x14ac:dyDescent="0.25">
      <c r="A2">
        <v>10</v>
      </c>
      <c r="B2" t="s">
        <v>1</v>
      </c>
    </row>
    <row r="3" spans="1:2" x14ac:dyDescent="0.25">
      <c r="A3" s="1">
        <v>0.2</v>
      </c>
      <c r="B3" t="s">
        <v>2</v>
      </c>
    </row>
    <row r="4" spans="1:2" x14ac:dyDescent="0.25">
      <c r="A4">
        <f>A2-A3*A2</f>
        <v>8</v>
      </c>
      <c r="B4" t="s">
        <v>3</v>
      </c>
    </row>
    <row r="5" spans="1:2" x14ac:dyDescent="0.25">
      <c r="A5">
        <f>A1*A4</f>
        <v>66.400000000000006</v>
      </c>
      <c r="B5" t="s">
        <v>4</v>
      </c>
    </row>
    <row r="6" spans="1:2" x14ac:dyDescent="0.25">
      <c r="A6">
        <v>81</v>
      </c>
      <c r="B6" t="s">
        <v>5</v>
      </c>
    </row>
    <row r="7" spans="1:2" x14ac:dyDescent="0.25">
      <c r="A7" s="1">
        <v>0.7</v>
      </c>
      <c r="B7" t="s">
        <v>6</v>
      </c>
    </row>
    <row r="8" spans="1:2" x14ac:dyDescent="0.25">
      <c r="A8">
        <f>A5/(A6*A7)</f>
        <v>1.1710758377425046</v>
      </c>
      <c r="B8" t="s">
        <v>7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headerFooter>
    <oddHeader>&amp;C&amp;"-,Fett"&amp;13Promillerechner Sturztrunk</oddHeader>
    <oddFooter>&amp;R&amp;7&amp;F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Klaus Gach</dc:creator>
  <cp:lastModifiedBy>Prof. Dr. Klaus Gach</cp:lastModifiedBy>
  <cp:lastPrinted>2021-06-08T15:34:52Z</cp:lastPrinted>
  <dcterms:created xsi:type="dcterms:W3CDTF">2020-06-04T19:33:01Z</dcterms:created>
  <dcterms:modified xsi:type="dcterms:W3CDTF">2022-09-30T05:48:49Z</dcterms:modified>
</cp:coreProperties>
</file>